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<sst xmlns="http://schemas.openxmlformats.org/spreadsheetml/2006/main" count="39" uniqueCount="39">
  <si>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</si>
  <si>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</si>
  <si>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</si>
  <si>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</si>
  <si>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</si>
  <si>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</si>
  <si>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</si>
  <si>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</si>
  <si>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</si>
  <si>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</si>
  <si>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</si>
  <si>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</si>
  <si>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</si>
  <si>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</si>
  <si>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</si>
  <si>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</si>
  <si>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</si>
  <si>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</si>
  <si>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</si>
  <si>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</si>
  <si>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</si>
  <si>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</si>
  <si>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</si>
  <si>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5/2</t>
  </si>
  <si>
    <t xml:space="preserve">Свекольник со сметаной </t>
  </si>
  <si>
    <t xml:space="preserve">200/5</t>
  </si>
  <si>
    <t xml:space="preserve">2 блюдо</t>
  </si>
  <si>
    <t xml:space="preserve">43/3</t>
  </si>
  <si>
    <t xml:space="preserve">Макаронные изделия отварные</t>
  </si>
  <si>
    <t xml:space="preserve">гарнир</t>
  </si>
  <si>
    <t xml:space="preserve">4/7</t>
  </si>
  <si>
    <t xml:space="preserve">Рыба тушёная с овощами</t>
  </si>
  <si>
    <t xml:space="preserve">сладкое</t>
  </si>
  <si>
    <t xml:space="preserve">6/10</t>
  </si>
  <si>
    <t xml:space="preserve">Компот из сухофруктов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</si>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</sst>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12.09</v>
      </c>
      <c r="G13" s="18" t="n">
        <v>114</v>
      </c>
      <c r="H13" s="20" t="n">
        <v>1.7</v>
      </c>
      <c r="I13" s="20" t="n">
        <v>4.4</v>
      </c>
      <c r="J13" s="21" t="n">
        <v>13.7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160</v>
      </c>
      <c r="F14" s="19" t="n">
        <v>6.2</v>
      </c>
      <c r="G14" s="18" t="n">
        <v>268</v>
      </c>
      <c r="H14" s="20" t="n">
        <v>6</v>
      </c>
      <c r="I14" s="20" t="n">
        <v>4</v>
      </c>
      <c r="J14" s="21" t="n">
        <v>36.4</v>
      </c>
    </row>
    <row r="15" customFormat="false" ht="13.8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90</v>
      </c>
      <c r="F15" s="19" t="n">
        <v>41.75</v>
      </c>
      <c r="G15" s="20" t="n">
        <v>135</v>
      </c>
      <c r="H15" s="20" t="n">
        <v>11.6</v>
      </c>
      <c r="I15" s="20" t="n">
        <v>14.8</v>
      </c>
      <c r="J15" s="21" t="n">
        <v>7.5</v>
      </c>
    </row>
    <row r="16" customFormat="false" ht="13.8" hidden="false" customHeight="false" outlineLevel="0" collapsed="false">
      <c r="A16" s="14"/>
      <c r="B16" s="15" t="s">
        <v>32</v>
      </c>
      <c r="C16" s="38" t="s">
        <v>33</v>
      </c>
      <c r="D16" s="17" t="s">
        <v>34</v>
      </c>
      <c r="E16" s="18" t="n">
        <v>200</v>
      </c>
      <c r="F16" s="19" t="n">
        <v>2.96</v>
      </c>
      <c r="G16" s="18" t="n">
        <v>75</v>
      </c>
      <c r="H16" s="20" t="n">
        <v>0.5</v>
      </c>
      <c r="I16" s="20" t="n">
        <v>0</v>
      </c>
      <c r="J16" s="21" t="n">
        <v>19.9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25</v>
      </c>
      <c r="F17" s="19" t="n">
        <v>1.83</v>
      </c>
      <c r="G17" s="20" t="n">
        <v>61.5</v>
      </c>
      <c r="H17" s="19" t="n">
        <v>1.9</v>
      </c>
      <c r="I17" s="19" t="n">
        <v>0.21</v>
      </c>
      <c r="J17" s="21" t="n">
        <v>12.7</v>
      </c>
    </row>
    <row r="18" customFormat="false" ht="13.8" hidden="false" customHeight="false" outlineLevel="0" collapsed="false">
      <c r="A18" s="14"/>
      <c r="B18" s="15" t="s">
        <v>37</v>
      </c>
      <c r="C18" s="38"/>
      <c r="D18" s="17" t="s">
        <v>38</v>
      </c>
      <c r="E18" s="18" t="n">
        <v>25</v>
      </c>
      <c r="F18" s="19" t="n">
        <v>1.65</v>
      </c>
      <c r="G18" s="20" t="n">
        <v>51.5</v>
      </c>
      <c r="H18" s="19" t="n">
        <v>1.5</v>
      </c>
      <c r="I18" s="19" t="n">
        <v>0.3</v>
      </c>
      <c r="J18" s="21" t="n">
        <v>10.3</v>
      </c>
    </row>
    <row r="19" customFormat="false" ht="13.8" hidden="false" customHeight="false" outlineLevel="0" collapsed="false">
      <c r="A19" s="14"/>
      <c r="B19" s="40"/>
      <c r="C19" s="40"/>
      <c r="D19" s="41"/>
      <c r="E19" s="42"/>
      <c r="F19" s="43"/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 t="n">
        <f aca="false">SUM(G13:G19)</f>
        <v>705</v>
      </c>
      <c r="H20" s="27" t="n">
        <f aca="false">SUM(H13:H19)</f>
        <v>23.2</v>
      </c>
      <c r="I20" s="27" t="n">
        <f aca="false">SUM(I13:I19)</f>
        <v>23.71</v>
      </c>
      <c r="J20" s="28" t="n">
        <f aca="false">SUM(J13:J19)</f>
        <v>100.5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2022-05-16T11:26:18Z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